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20835" windowHeight="949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7" i="1"/>
  <c r="E27"/>
  <c r="G27"/>
  <c r="G28" s="1"/>
  <c r="H27"/>
  <c r="H28" s="1"/>
  <c r="I27"/>
  <c r="I28" s="1"/>
  <c r="J27"/>
  <c r="K27"/>
  <c r="K28" s="1"/>
  <c r="L27"/>
  <c r="F28"/>
  <c r="J28"/>
  <c r="L28"/>
  <c r="E28"/>
</calcChain>
</file>

<file path=xl/sharedStrings.xml><?xml version="1.0" encoding="utf-8"?>
<sst xmlns="http://schemas.openxmlformats.org/spreadsheetml/2006/main" count="53" uniqueCount="52">
  <si>
    <t>Halftime Low Cost Probe Analyzer</t>
  </si>
  <si>
    <t xml:space="preserve">Instructions </t>
  </si>
  <si>
    <t xml:space="preserve">REMEMBER: This is a left-brain/logical tool that will provide data we strongly suggest you pray about and share with others who know and love you. </t>
  </si>
  <si>
    <t xml:space="preserve">Ultimately, how you invest your life in others and in God's kingdom, is a more wholistic, prayerful, and introspective process involving more than numbers and ranking. </t>
  </si>
  <si>
    <t>Definitions</t>
  </si>
  <si>
    <t xml:space="preserve">LCP </t>
  </si>
  <si>
    <t xml:space="preserve">Scoring </t>
  </si>
  <si>
    <t xml:space="preserve">LCP 2 </t>
  </si>
  <si>
    <t>LCP 3</t>
  </si>
  <si>
    <t>LCP 4</t>
  </si>
  <si>
    <t>LCP 5</t>
  </si>
  <si>
    <t>LCP 6</t>
  </si>
  <si>
    <t>LCP 7</t>
  </si>
  <si>
    <t>LCP 8</t>
  </si>
  <si>
    <t>totals</t>
  </si>
  <si>
    <t xml:space="preserve">Rank </t>
  </si>
  <si>
    <t xml:space="preserve">Life balance </t>
  </si>
  <si>
    <t>Self-realization/fulfillment</t>
  </si>
  <si>
    <t xml:space="preserve">Manageable stress level </t>
  </si>
  <si>
    <t xml:space="preserve">Capacity to contribute to the betterment of society and be remembered by others for my contributions </t>
  </si>
  <si>
    <t>Earn $50k/yr</t>
  </si>
  <si>
    <t>Work part time</t>
  </si>
  <si>
    <t>Commercial challenge</t>
  </si>
  <si>
    <t xml:space="preserve">Regular travel </t>
  </si>
  <si>
    <t>Consistent, multi-night says away from home</t>
  </si>
  <si>
    <t>Work pressure</t>
  </si>
  <si>
    <t xml:space="preserve">Work in a situation where there is time pressure &amp;/or stretch targets to achieve. Working out of my comfort zone. </t>
  </si>
  <si>
    <t xml:space="preserve">Work that will allow me to balance family, career &amp; self-fulfillment. Opportunity for flexible work. </t>
  </si>
  <si>
    <t>Work that allows me to realize the full potential of my talents and satisfies my needs. (Talents, needs, capacity to help others.)</t>
  </si>
  <si>
    <t xml:space="preserve">Work in an enviornment with a steady workload avoiding burnout. Stress from the job itself managable and I'm able to do the job. </t>
  </si>
  <si>
    <t xml:space="preserve">Impact people </t>
  </si>
  <si>
    <t xml:space="preserve">Scenario that allows me to make $50k/yr </t>
  </si>
  <si>
    <t>Ablility to have a flexible schedule for my other responsibilities</t>
  </si>
  <si>
    <t xml:space="preserve">Work where I have responsibility for business results; generating revenue/achieving profit and developing/implementing strategies to achieve this. </t>
  </si>
  <si>
    <t>Uses my skills</t>
  </si>
  <si>
    <t>Solid team</t>
  </si>
  <si>
    <t>Issue/cause I care about</t>
  </si>
  <si>
    <t>Involves my spouse</t>
  </si>
  <si>
    <t>the right income</t>
  </si>
  <si>
    <t>Criteria</t>
  </si>
  <si>
    <t>criteria</t>
  </si>
  <si>
    <t>Definitions =:</t>
  </si>
  <si>
    <t xml:space="preserve">This Low Cost Probe Analysis spreadsheet is designed to give you a "head level" tool to evaluate the low cost probe scenarios you are exploring. </t>
  </si>
  <si>
    <t>LCP 1</t>
  </si>
  <si>
    <t>Ratings</t>
  </si>
  <si>
    <t>Travel expectations</t>
  </si>
  <si>
    <t>In column C, list the top criteria you want in your second half in descending order of importance. The criteria you see are merely examples. Customize as you see fit</t>
  </si>
  <si>
    <t>Use the Definitions area at the bottom to describe the criteria in greater detail. The pre-populated definitions you see are merely examples. Customize as you see fit.</t>
  </si>
  <si>
    <t>Under each Low Cost Probe, rate the extent to which each criteria is met in that opportunity. 10 is high. 0 is low</t>
  </si>
  <si>
    <t xml:space="preserve">With all Criteria listed, defined, and rated, the low cost probes will be ranked for "best fit" in row 29. 1 is the #1 ranked LCP. 2 is #2 etc., etc.   </t>
  </si>
  <si>
    <t xml:space="preserve">Using a ranking system applied to factors you want (and want to avoid) in your second half.   </t>
  </si>
  <si>
    <t xml:space="preserve">In row 15, list/abbreviate the names of the Low Cost Probes you are evaluating.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</si>
</sst>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28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2" xfId="0" applyFont="1" applyBorder="1"/>
    <xf numFmtId="0" fontId="3" fillId="0" borderId="2" xfId="0" applyFont="1" applyBorder="1"/>
    <xf numFmtId="0" fontId="3" fillId="0" borderId="8" xfId="0" applyFont="1" applyBorder="1"/>
    <xf numFmtId="0" fontId="3" fillId="0" borderId="7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10" xfId="0" applyFont="1" applyBorder="1"/>
    <xf numFmtId="0" fontId="3" fillId="0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Alignment="1">
      <alignment horizontal="center"/>
    </xf>
    <xf numFmtId="0" fontId="3" fillId="0" borderId="11" xfId="0" applyFont="1" applyBorder="1"/>
    <xf numFmtId="0" fontId="3" fillId="0" borderId="0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4" fillId="2" borderId="2" xfId="0" applyFont="1" applyFill="1" applyBorder="1"/>
    <xf numFmtId="0" fontId="5" fillId="2" borderId="2" xfId="0" applyFont="1" applyFill="1" applyBorder="1"/>
    <xf numFmtId="0" fontId="5" fillId="2" borderId="2" xfId="0" applyFont="1" applyFill="1" applyBorder="1" applyAlignment="1"/>
    <xf numFmtId="0" fontId="5" fillId="2" borderId="8" xfId="0" applyFont="1" applyFill="1" applyBorder="1" applyAlignment="1"/>
    <xf numFmtId="0" fontId="5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/>
    <xf numFmtId="0" fontId="5" fillId="2" borderId="9" xfId="0" applyFont="1" applyFill="1" applyBorder="1" applyAlignment="1"/>
    <xf numFmtId="0" fontId="3" fillId="2" borderId="6" xfId="0" applyFont="1" applyFill="1" applyBorder="1"/>
    <xf numFmtId="0" fontId="3" fillId="2" borderId="12" xfId="0" applyFont="1" applyFill="1" applyBorder="1" applyAlignment="1">
      <alignment horizontal="center"/>
    </xf>
    <xf numFmtId="0" fontId="3" fillId="0" borderId="13" xfId="0" applyFont="1" applyBorder="1"/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/>
    <xf numFmtId="0" fontId="3" fillId="0" borderId="16" xfId="0" applyFont="1" applyBorder="1"/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3" fillId="0" borderId="18" xfId="0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38101</xdr:colOff>
      <xdr:row>0</xdr:row>
      <xdr:rowOff>0</xdr:rowOff>
    </xdr:from>
    <xdr:to>
      <xdr:col>2</xdr:col>
      <xdr:colOff>1504951</xdr:colOff>
      <xdr:row>2</xdr:row>
      <xdr:rowOff>202962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6" y="0"/>
          <a:ext cx="1466850" cy="60301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>
      <selection activeCell="D10" sqref="D10"/>
    </sheetView>
  </sheetViews>
  <sheetFormatPr defaultRowHeight="15.75"/>
  <cols>
    <col min="1" max="1" width="9.140625" style="1"/>
    <col min="2" max="2" width="3" style="1" bestFit="1" customWidth="1"/>
    <col min="3" max="3" width="22.7109375" style="1" bestFit="1" customWidth="1"/>
    <col min="4" max="11" width="9.140625" style="1"/>
    <col min="12" max="12" width="6.42578125" style="1" customWidth="1"/>
    <col min="13" max="19" width="9.140625" style="1"/>
    <col min="20" max="20" width="13.42578125" style="1" customWidth="1"/>
    <col min="21" max="16384" width="9.140625" style="1"/>
  </cols>
  <sheetData>
    <row r="1" spans="1:20">
      <c r="B1" s="37"/>
      <c r="D1" s="38" t="s">
        <v>0</v>
      </c>
      <c r="E1" s="38"/>
      <c r="F1" s="38"/>
      <c r="G1" s="38"/>
      <c r="H1" s="38"/>
      <c r="I1" s="38"/>
      <c r="J1" s="38"/>
      <c r="K1" s="38"/>
      <c r="L1" s="38"/>
      <c r="M1" s="39"/>
    </row>
    <row r="2" spans="1:20">
      <c r="A2" s="41"/>
      <c r="D2" s="38"/>
      <c r="E2" s="38"/>
      <c r="F2" s="38"/>
      <c r="G2" s="38"/>
      <c r="H2" s="38"/>
      <c r="I2" s="38"/>
      <c r="J2" s="38"/>
      <c r="K2" s="38"/>
      <c r="L2" s="38"/>
      <c r="M2" s="39"/>
      <c r="N2" s="7"/>
    </row>
    <row r="3" spans="1:20" ht="16.5" thickBot="1">
      <c r="A3" s="41"/>
      <c r="D3" s="21"/>
      <c r="E3" s="21"/>
      <c r="F3" s="21"/>
      <c r="G3" s="21"/>
      <c r="H3" s="21"/>
      <c r="I3" s="21"/>
      <c r="J3" s="21"/>
      <c r="K3" s="21"/>
      <c r="L3" s="21"/>
      <c r="M3" s="40"/>
    </row>
    <row r="4" spans="1:20">
      <c r="B4" s="2"/>
      <c r="C4" s="3" t="s">
        <v>1</v>
      </c>
      <c r="D4" s="4" t="s">
        <v>42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</row>
    <row r="5" spans="1:20">
      <c r="B5" s="6"/>
      <c r="C5" s="7"/>
      <c r="D5" s="7" t="s">
        <v>50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"/>
    </row>
    <row r="6" spans="1:20">
      <c r="B6" s="6"/>
      <c r="C6" s="7"/>
      <c r="D6" s="7" t="s">
        <v>2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8"/>
    </row>
    <row r="7" spans="1:20" ht="16.5" thickBot="1">
      <c r="B7" s="9"/>
      <c r="C7" s="10"/>
      <c r="D7" s="10" t="s">
        <v>3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1"/>
    </row>
    <row r="8" spans="1:20" ht="7.5" customHeight="1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/>
    </row>
    <row r="9" spans="1:20">
      <c r="B9" s="6"/>
      <c r="C9" s="7" t="s">
        <v>39</v>
      </c>
      <c r="D9" s="7" t="s">
        <v>46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</row>
    <row r="10" spans="1:20">
      <c r="B10" s="6"/>
      <c r="C10" s="7" t="s">
        <v>4</v>
      </c>
      <c r="D10" s="7" t="s">
        <v>47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8"/>
    </row>
    <row r="11" spans="1:20">
      <c r="B11" s="6"/>
      <c r="C11" s="7" t="s">
        <v>5</v>
      </c>
      <c r="D11" s="7" t="s">
        <v>51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8"/>
    </row>
    <row r="12" spans="1:20">
      <c r="B12" s="6"/>
      <c r="C12" s="12" t="s">
        <v>44</v>
      </c>
      <c r="D12" s="12" t="s">
        <v>48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8"/>
    </row>
    <row r="13" spans="1:20" ht="16.5" thickBot="1">
      <c r="B13" s="9"/>
      <c r="C13" s="10" t="s">
        <v>6</v>
      </c>
      <c r="D13" s="10" t="s">
        <v>49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1"/>
    </row>
    <row r="14" spans="1:20" ht="16.5" thickBot="1">
      <c r="B14" s="34"/>
      <c r="C14" s="34"/>
      <c r="D14" s="34"/>
      <c r="E14" s="34"/>
      <c r="F14" s="34"/>
      <c r="K14" s="34"/>
    </row>
    <row r="15" spans="1:20" ht="16.5" thickTop="1">
      <c r="B15" s="36"/>
      <c r="C15" s="32" t="s">
        <v>39</v>
      </c>
      <c r="D15" s="17"/>
      <c r="E15" s="17" t="s">
        <v>43</v>
      </c>
      <c r="F15" s="17" t="s">
        <v>7</v>
      </c>
      <c r="G15" s="35" t="s">
        <v>8</v>
      </c>
      <c r="H15" s="35" t="s">
        <v>9</v>
      </c>
      <c r="I15" s="35" t="s">
        <v>10</v>
      </c>
      <c r="J15" s="35" t="s">
        <v>11</v>
      </c>
      <c r="K15" s="17" t="s">
        <v>12</v>
      </c>
      <c r="L15" s="33" t="s">
        <v>13</v>
      </c>
    </row>
    <row r="16" spans="1:20">
      <c r="B16" s="6">
        <v>1</v>
      </c>
      <c r="C16" s="14" t="s">
        <v>45</v>
      </c>
      <c r="D16" s="13"/>
      <c r="E16" s="7">
        <v>1</v>
      </c>
      <c r="F16" s="7">
        <v>9</v>
      </c>
      <c r="G16" s="7">
        <v>6</v>
      </c>
      <c r="H16" s="7">
        <v>4</v>
      </c>
      <c r="I16" s="7">
        <v>5</v>
      </c>
      <c r="J16" s="7">
        <v>3</v>
      </c>
      <c r="K16" s="7">
        <v>0</v>
      </c>
      <c r="L16" s="8">
        <v>0</v>
      </c>
    </row>
    <row r="17" spans="2:18">
      <c r="B17" s="6">
        <v>2</v>
      </c>
      <c r="C17" s="14" t="s">
        <v>34</v>
      </c>
      <c r="D17" s="13"/>
      <c r="E17" s="7">
        <v>4</v>
      </c>
      <c r="F17" s="7">
        <v>0</v>
      </c>
      <c r="G17" s="7">
        <v>5</v>
      </c>
      <c r="H17" s="7">
        <v>0</v>
      </c>
      <c r="I17" s="7">
        <v>0</v>
      </c>
      <c r="J17" s="7">
        <v>0</v>
      </c>
      <c r="K17" s="7">
        <v>0</v>
      </c>
      <c r="L17" s="8">
        <v>0</v>
      </c>
    </row>
    <row r="18" spans="2:18">
      <c r="B18" s="6">
        <v>3</v>
      </c>
      <c r="C18" s="14" t="s">
        <v>37</v>
      </c>
      <c r="D18" s="13"/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8">
        <v>0</v>
      </c>
    </row>
    <row r="19" spans="2:18">
      <c r="B19" s="6">
        <v>4</v>
      </c>
      <c r="C19" s="14" t="s">
        <v>35</v>
      </c>
      <c r="D19" s="13"/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8">
        <v>0</v>
      </c>
    </row>
    <row r="20" spans="2:18">
      <c r="B20" s="6">
        <v>5</v>
      </c>
      <c r="C20" s="14" t="s">
        <v>36</v>
      </c>
      <c r="D20" s="13"/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8">
        <v>0</v>
      </c>
    </row>
    <row r="21" spans="2:18">
      <c r="B21" s="6">
        <v>6</v>
      </c>
      <c r="C21" s="14" t="s">
        <v>38</v>
      </c>
      <c r="D21" s="13"/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8">
        <v>0</v>
      </c>
    </row>
    <row r="22" spans="2:18">
      <c r="B22" s="6">
        <v>7</v>
      </c>
      <c r="C22" s="14"/>
      <c r="D22" s="13"/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8">
        <v>0</v>
      </c>
    </row>
    <row r="23" spans="2:18">
      <c r="B23" s="6">
        <v>8</v>
      </c>
      <c r="C23" s="14"/>
      <c r="D23" s="13"/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8">
        <v>0</v>
      </c>
    </row>
    <row r="24" spans="2:18">
      <c r="B24" s="6">
        <v>9</v>
      </c>
      <c r="C24" s="14"/>
      <c r="D24" s="13"/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8">
        <v>0</v>
      </c>
    </row>
    <row r="25" spans="2:18">
      <c r="B25" s="15">
        <v>10</v>
      </c>
      <c r="C25" s="16"/>
      <c r="D25" s="17"/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8">
        <v>0</v>
      </c>
    </row>
    <row r="26" spans="2:18" ht="5.25" customHeight="1">
      <c r="B26" s="6"/>
      <c r="C26" s="7"/>
      <c r="D26" s="13"/>
      <c r="E26" s="7"/>
      <c r="F26" s="7"/>
      <c r="G26" s="7"/>
      <c r="H26" s="7"/>
      <c r="I26" s="7"/>
      <c r="J26" s="7"/>
      <c r="K26" s="7"/>
      <c r="L26" s="8"/>
    </row>
    <row r="27" spans="2:18">
      <c r="B27" s="6"/>
      <c r="C27" s="19" t="s">
        <v>14</v>
      </c>
      <c r="D27" s="13"/>
      <c r="E27" s="7">
        <f>SUM(E16:E25)</f>
        <v>5</v>
      </c>
      <c r="F27" s="7">
        <f t="shared" ref="F27:L27" si="0">SUM(F16:F25)</f>
        <v>9</v>
      </c>
      <c r="G27" s="7">
        <f t="shared" si="0"/>
        <v>11</v>
      </c>
      <c r="H27" s="7">
        <f t="shared" si="0"/>
        <v>4</v>
      </c>
      <c r="I27" s="7">
        <f t="shared" si="0"/>
        <v>5</v>
      </c>
      <c r="J27" s="7">
        <f t="shared" si="0"/>
        <v>3</v>
      </c>
      <c r="K27" s="7">
        <f t="shared" si="0"/>
        <v>0</v>
      </c>
      <c r="L27" s="8">
        <f t="shared" si="0"/>
        <v>0</v>
      </c>
    </row>
    <row r="28" spans="2:18" ht="16.5" thickBot="1">
      <c r="B28" s="9"/>
      <c r="C28" s="10"/>
      <c r="D28" s="20" t="s">
        <v>15</v>
      </c>
      <c r="E28" s="10">
        <f>RANK(E27,$E$27:$L$27,0)</f>
        <v>3</v>
      </c>
      <c r="F28" s="10">
        <f t="shared" ref="F28:L28" si="1">RANK(F27,$E$27:$L$27,0)</f>
        <v>2</v>
      </c>
      <c r="G28" s="10">
        <f t="shared" si="1"/>
        <v>1</v>
      </c>
      <c r="H28" s="10">
        <f t="shared" si="1"/>
        <v>5</v>
      </c>
      <c r="I28" s="10">
        <f t="shared" si="1"/>
        <v>3</v>
      </c>
      <c r="J28" s="10">
        <f t="shared" si="1"/>
        <v>6</v>
      </c>
      <c r="K28" s="10">
        <f t="shared" si="1"/>
        <v>7</v>
      </c>
      <c r="L28" s="11">
        <f t="shared" si="1"/>
        <v>7</v>
      </c>
    </row>
    <row r="29" spans="2:18" ht="16.5" thickBot="1"/>
    <row r="30" spans="2:18">
      <c r="B30" s="22"/>
      <c r="C30" s="23" t="s">
        <v>41</v>
      </c>
      <c r="D30" s="24"/>
      <c r="E30" s="24"/>
      <c r="F30" s="24"/>
      <c r="G30" s="24"/>
      <c r="H30" s="24"/>
      <c r="I30" s="24"/>
      <c r="J30" s="24"/>
      <c r="K30" s="24"/>
      <c r="L30" s="25"/>
      <c r="M30" s="25"/>
      <c r="N30" s="25"/>
      <c r="O30" s="25"/>
      <c r="P30" s="25"/>
      <c r="Q30" s="25"/>
      <c r="R30" s="26"/>
    </row>
    <row r="31" spans="2:18">
      <c r="B31" s="27"/>
      <c r="C31" s="28" t="s">
        <v>40</v>
      </c>
      <c r="D31" s="29"/>
      <c r="E31" s="29"/>
      <c r="F31" s="29"/>
      <c r="G31" s="29"/>
      <c r="H31" s="29"/>
      <c r="I31" s="29"/>
      <c r="J31" s="29"/>
      <c r="K31" s="29"/>
      <c r="L31" s="30"/>
      <c r="M31" s="30"/>
      <c r="N31" s="30"/>
      <c r="O31" s="30"/>
      <c r="P31" s="30"/>
      <c r="Q31" s="30"/>
      <c r="R31" s="31"/>
    </row>
    <row r="32" spans="2:18">
      <c r="B32" s="6"/>
      <c r="C32" s="7" t="s">
        <v>16</v>
      </c>
      <c r="D32" s="7" t="s">
        <v>27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8"/>
    </row>
    <row r="33" spans="2:18">
      <c r="B33" s="6"/>
      <c r="C33" s="7" t="s">
        <v>17</v>
      </c>
      <c r="D33" s="7" t="s">
        <v>28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8"/>
    </row>
    <row r="34" spans="2:18">
      <c r="B34" s="6"/>
      <c r="C34" s="7" t="s">
        <v>18</v>
      </c>
      <c r="D34" s="7" t="s">
        <v>29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8"/>
    </row>
    <row r="35" spans="2:18">
      <c r="B35" s="6"/>
      <c r="C35" s="7" t="s">
        <v>30</v>
      </c>
      <c r="D35" s="7" t="s">
        <v>19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8"/>
    </row>
    <row r="36" spans="2:18">
      <c r="B36" s="6"/>
      <c r="C36" s="7" t="s">
        <v>20</v>
      </c>
      <c r="D36" s="7" t="s">
        <v>31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8"/>
    </row>
    <row r="37" spans="2:18">
      <c r="B37" s="6"/>
      <c r="C37" s="7" t="s">
        <v>21</v>
      </c>
      <c r="D37" s="7" t="s">
        <v>32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8"/>
    </row>
    <row r="38" spans="2:18">
      <c r="B38" s="6"/>
      <c r="C38" s="7" t="s">
        <v>22</v>
      </c>
      <c r="D38" s="7" t="s">
        <v>33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8"/>
    </row>
    <row r="39" spans="2:18">
      <c r="B39" s="6"/>
      <c r="C39" s="7" t="s">
        <v>23</v>
      </c>
      <c r="D39" s="7" t="s">
        <v>24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8"/>
    </row>
    <row r="40" spans="2:18" ht="16.5" thickBot="1">
      <c r="B40" s="9"/>
      <c r="C40" s="10" t="s">
        <v>25</v>
      </c>
      <c r="D40" s="10" t="s">
        <v>26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1"/>
    </row>
  </sheetData>
  <mergeCells count="2">
    <mergeCell ref="L30:R31"/>
    <mergeCell ref="D1:M3"/>
  </mergeCells>
  <phoneticPr fontId="2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jwsimmons</dc:creator>
  <cp:lastModifiedBy>Sonja</cp:lastModifiedBy>
  <dcterms:created xsi:type="dcterms:W3CDTF">2012-02-09T20:27:13Z</dcterms:created>
  <dcterms:modified xsi:type="dcterms:W3CDTF">2014-08-21T16:27:34Z</dcterms:modified>
</cp:coreProperties>
</file>